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autoCompressPictures="0"/>
  <bookViews>
    <workbookView xWindow="0" yWindow="0" windowWidth="20490" windowHeight="7545"/>
  </bookViews>
  <sheets>
    <sheet name="PAMI" sheetId="5" r:id="rId1"/>
  </sheets>
  <calcPr calcId="125725" concurrentCalc="0"/>
  <extLst xmlns:x15="http://schemas.microsoft.com/office/spreadsheetml/2010/11/main">
    <ext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<sst xmlns="http://schemas.openxmlformats.org/spreadsheetml/2006/main" count="231" uniqueCount="123">
  <si>
    <t>ACE</t>
  </si>
  <si>
    <t>PublicationYear</t>
  </si>
  <si>
    <t>Publication Title</t>
  </si>
  <si>
    <t>Journal Title</t>
  </si>
  <si>
    <t>JournalISSN</t>
  </si>
  <si>
    <t>Journal volume</t>
  </si>
  <si>
    <t>Journal Issue</t>
  </si>
  <si>
    <t>Page start</t>
  </si>
  <si>
    <t>Page end</t>
  </si>
  <si>
    <t>Authors</t>
  </si>
  <si>
    <t>ACE Authors</t>
  </si>
  <si>
    <t>affiliations</t>
  </si>
  <si>
    <t>institutions</t>
  </si>
  <si>
    <t>countries</t>
  </si>
  <si>
    <t>ACEs</t>
  </si>
  <si>
    <t>EID</t>
  </si>
  <si>
    <t>abstract</t>
  </si>
  <si>
    <t/>
  </si>
  <si>
    <t>2</t>
  </si>
  <si>
    <t>3</t>
  </si>
  <si>
    <t>1</t>
  </si>
  <si>
    <t>9</t>
  </si>
  <si>
    <t>122</t>
  </si>
  <si>
    <t>7</t>
  </si>
  <si>
    <t>86</t>
  </si>
  <si>
    <t>39</t>
  </si>
  <si>
    <t>4</t>
  </si>
  <si>
    <t>5</t>
  </si>
  <si>
    <t>2017</t>
  </si>
  <si>
    <t>6</t>
  </si>
  <si>
    <t>PAMI</t>
  </si>
  <si>
    <t>A comparative study of the adhesion of biosynthesized gold and conjugated gold/prodigiosin nanoparticles to triple negative breast cancer cells</t>
  </si>
  <si>
    <t>Journal of Materials Science: Materials in Medicine</t>
  </si>
  <si>
    <t>0957-4530</t>
  </si>
  <si>
    <t>28</t>
  </si>
  <si>
    <t>143</t>
  </si>
  <si>
    <t>SO Dozie-Nwachukwu, JD Obayemi, Y Danyuo, N Anuku, OS Odusanya, K Malatesta, WO Soboyejo</t>
  </si>
  <si>
    <t>2-s2.0-85027879892</t>
  </si>
  <si>
    <t>Background: Participatory plant breeding leads to early adoption of a newly released variety as farmers would be aware of whatever advantage it might have over prior existing ones as early as possible. Cowpea farmers around Ohawu in the Volta Region of Ghana where the crop is one of the most important cash crops had no variety specifically developed for their environment. This research followed farmers' interest identified earlier for the development of varieties with preferred consumer traits. Methods: Farmers were chosen from 25 communities within the cowpea growing area by the help of agricultural extension officers. Fifty farmers including 25 males and females each, 7 scientists and 15 other persons with different backgrounds were involved in the selection exercise. The final plants selected were based on the total number of participants' endorsement and analysis of variance for their seed size. Results: Selections were made from six F3 populations with parents of various unique traits obtained from Botswana, Ghana, Nigeria, Senegal, or United States of America. Four most liked cowpea plants from each of the six populations were selected to be advanced and tried in multi-locations towards probable release. Conclusions: Participants were very enthused with the selection exercise hoping of seeing some of their selections resulting into varieties. Farmers were interested in selecting plants with long multiple pods and early maturing. The exercise was educative for all participants. © 2015 Egbadzor et al.</t>
  </si>
  <si>
    <t>A Model-Driven Framework for Multi-Paradigm Modeling and Holistic Simulation of Healthcare Systems</t>
  </si>
  <si>
    <t>Simulation: Transactions of the Society for Modeling and Simulation International</t>
  </si>
  <si>
    <t>0037-5497</t>
  </si>
  <si>
    <t>94</t>
  </si>
  <si>
    <t>235</t>
  </si>
  <si>
    <t>257</t>
  </si>
  <si>
    <t>Djitog I., Aliyu H.O., Traoré M.K.</t>
  </si>
  <si>
    <t>2-s2.0-85042587603</t>
  </si>
  <si>
    <t>In this paper, we develop a mathematical model to assess the strength of the effects of catastrophic anemia level on the dynamical transmission of malaria parasite within the body of a host. We first consider a temporal model. The important mathematical features of the model are thoroughly investigated. We found that the model exhibits forward bifurcation. We also consider a spatiotemporal model using reaction-diffusion equations. The model is numerically analyzed to assess the impact of anemia on the dynamical transmission of malaria parasite within the body of a host. Through numerical simulation, we found that malaria can lead to a catastrophic anemia level even if the parasite is nonpersistent within the body of a host. Numerical results also suggest that to reduce or control the anemia level, the strategy should be to accelerate innate cell reproduction rate or should have the ability to clean parasitized red blood cells (PRBCs) with a high mortality rate. © 2014 World Scientific Publishing Company.</t>
  </si>
  <si>
    <t>A Review of Organic Photovoltaic Energy Source and Its Technological Designs</t>
  </si>
  <si>
    <t>International Journal of Photoenergy</t>
  </si>
  <si>
    <t>1110-662X</t>
  </si>
  <si>
    <t>Rwenyagila E. R.</t>
  </si>
  <si>
    <t>2-s2.0-85042586786</t>
  </si>
  <si>
    <t>A comparative study was conducted to evaluate haemagglutination potential in the haemolymph of two species of giant African land snails (Archachatina marginata and Achatina achatina). Three liveweight groups of snails (&lt;100g, 101-150g and &gt;150g) were used with 4 replicates per liveweight per species for haemagglutination assay (HA). The effect of aestivation on haemagglutination potential was also evaluated. Erythrocytes (2%) from cattle, sheep, goat and chicken were used for HA assay. Results showed that agglutinin-like substances that agglutinate erythrocytes of sheep, goat, cattle and chicken were present in the haemolymph of the two species of giant African land snails. Effect of species was found to be significant (P&lt;0.001) on haemagglutination titre. Haemolymph of A. marginata, had higher haemagglutination titre than that of A. achatina across the three liveweight groups used in this study. Snail liveweight had no significant effect (P&gt;0.05) on agglutinin content of the haemolymph in both species. Agglutination level depended on the source of erythrocyte used. Sheep erythrocyte recorded the highest haemagglutination titre, followed by goat, cattle, and chicken in that order. To our knowledge, this is the first evidence that Giant African land snails (GALS) haemolymph contain agglutinins as previously reported for Helix species. This evidence may be the basis for its survivability in the wild and thus establish the use of GALS for African herbal medicinal applications. © 2014.</t>
  </si>
  <si>
    <t>A study on the Reliability and Performance of Solar Powered Streetlights Systems</t>
  </si>
  <si>
    <t>International Journal of Scientific World</t>
  </si>
  <si>
    <t>2307-9037</t>
  </si>
  <si>
    <t>110</t>
  </si>
  <si>
    <t>116</t>
  </si>
  <si>
    <t>Adebayo A. Fashina, Salifu T. Azeko, Joseph Asare, Chukwuemeka J. Ani, Vitalis C. Anye, Egidius R. Rwenyagila, Bruno Dandogbessi, Omotoba Oladele, Murna Dyeris</t>
  </si>
  <si>
    <t>Cassava Leaf Nanoparticules (CLNPs) as a Potential additive to Anti-Corrosion Coatings for Oil and Gas Pipeline</t>
  </si>
  <si>
    <t>Tribology in Industry</t>
  </si>
  <si>
    <t>0354-8996</t>
  </si>
  <si>
    <t>63</t>
  </si>
  <si>
    <t>72</t>
  </si>
  <si>
    <t>F.O.Kolawole, S.K.Kolawole, J.O.Agunsoye, S.A.Bello, J.A.Adebisi, O.C.Okoye, S.B.Hassan</t>
  </si>
  <si>
    <t>S.B.Hassan, J.O.Agunsoye, F.O.Kolawole, S.K.Kolawole,S.A.Bello, J.A.Adebisi</t>
  </si>
  <si>
    <t>University of Lagos</t>
  </si>
  <si>
    <t>Nigeria</t>
  </si>
  <si>
    <t>Effects of Pre-buckling on the Bending of Organic Electronic Structures</t>
  </si>
  <si>
    <t>AIP Advances</t>
  </si>
  <si>
    <t>J. Asare, E. Türköz, B. Agyei-Tuffour, O. K. Oyewole, A. Fashina, J. Du, M. G. Zebaze Kana, and W. O. Soboyejo</t>
  </si>
  <si>
    <t>2-s2.0-85017103394</t>
  </si>
  <si>
    <t>Portal cavernoma is a venous vascular anomaly characterized by the formation of a network of veins whose caliber is increased and carrying portal blood. It is due to a thrombotic and always chronic occlusion of the extra-hepatic portal venous system. This is one of the most common causes of portal hypertension in children. Its severity is mainly associated with an high risk of gastrointestinal haemorrhage. Very few cases have been described mainly in African literature. We report the case of a 4-year old boy admitted with very abundant haematemesis, melena and dizziness associated with anemic syndrome on examination. Laboratory tests showed severe microcytic hypochromic anemia with normal renal and hepatic function. Gastrointestinal endoscopy showed esophageal varices (grade III) with red signs. Abdominal ultrasound showed portal vein formation resulting in the classic “spiderweb”, in favor of a cavernoma. Abdominal CT scan confirmed portal cavernoma associated with portal hypertensive syndrome and vascular anomaly like an ectopic splenic vein anastomosis with the trunk formed by the gonadal vein and the inferior mesenteric vein. Therapeutic approach was based on blood transfusion and beta-blocker treatment. Portal cavernoma can be a major complication of vascular malformations often unknown. In case of gastrointestinal haemorrhage in children, diagnosis should be suspected. Its management requires early treatment and should be adapted to the patient’s condition in order to prevent a fatal evolution. © Idrissa Basse et al.</t>
  </si>
  <si>
    <t>Extended pulsated drug release from PLGA-based minirods</t>
  </si>
  <si>
    <t>0957-4522</t>
  </si>
  <si>
    <t>61</t>
  </si>
  <si>
    <t>Yiporo Danyuo, OE Oberaifo, JD Obayemi, S Dozie-Nwachukwu, CJ Ani, OS Odusanya, MG Zebaze Kana, K Malatesta, WO Soboyejo</t>
  </si>
  <si>
    <t>2-s2.0-85014518168</t>
  </si>
  <si>
    <t>Unlike other countries, the chloroquine resistant marker Pfcrt T76 mutant has remained fairly stable in Ghana several years after official disuse of chloroquine. Certain mutations in Pfmdr1 may potentiate Pfcrt T76, offering a possible explanation for this observation. To understand the phenomenon, the co-existence of mutations in Pfmdr1 with Pfcrt T76 in Ghanaian Plasmodium falciparum isolates was studied. The reported presence of parasites with reduced sensitivity to amodiaquine and quinine in the country was also studied. Blood samples collected from confirmed malaria patients presenting at health facilities in two distinct ecological zones were analyzed. The prevalence of Pfcrt K76T and the five point mutations in Pfmdr1 were determined using nested PCR followed by RFLP analysis. The association between genes was determined by chi square analysis, and synergism between the two genes was ascertained using the Jonckheere–Terptra (J–T) test followed by Monte Carlo simulation (MCS). Nearly fifty-four percent (53.7%) of the P. falciparum isolates examined had the Pfcrt T76 gene, out of which 18.3% had both K76 and T76 alleles. Mutations at codon 86, 184, 1034, 1042 and 1246 of the Pfmdr1 gene were detected in 36.0%, 87.9%, 71.0%, 91.6% and 8.4% of the isolates, respectively. The haplotypes of Pfmdr1 present were NFCDD (43.46%), YFCDD (27.57%), NFSDD (7.48%), NYSNY (5.14%) and YFSDD (4.67%). Pfcrt T76 was significantly associated with a double mutation at codon 86 and 184 of Pfmdr1 (YF; χ2 = 18.045, p = 0.006). Associations were observed between Pfcrt K76T and Pfmdr1 triple mutation at codons 86, 184 and 1034 (NFC; χ2 = 13.770, p = 0.032 and YFC; χ2 = 16.489, p = 0.011). The J–T test showed significant synergism between Pfcrt 76 and Pfmdr1 polymorphisms (p &amp;lt; 0.0001), which was confirmed by MCS at 99% CI. Synergism between Pfcrt and Pfmdr1 mutant genes could account for the slow recovery of chloroquine sensitive P. falciparum in Ghana. The same phenomenon could explain resistance to amodiaquine and quinine. The outcomes of this study also indicated a possible emergence of artemether-lumefantrine resistance in Ghana. © 2016 King Saud Bin Abdulaziz University for Health Sciences</t>
  </si>
  <si>
    <t>Landau theoretical analyses of phase transitions and ferroelectricity in antiferroelectric ferroics</t>
  </si>
  <si>
    <t>International Journal of Basic and Applied Sciences</t>
  </si>
  <si>
    <t>2227-5053</t>
  </si>
  <si>
    <t>51</t>
  </si>
  <si>
    <t>56</t>
  </si>
  <si>
    <t>Mechanical and Physical Properties of Laterite Bricks Reinforced with Reprocessed Polyethylene Waste for Building Applications</t>
  </si>
  <si>
    <t>Journal of Materials in Civil Engineering</t>
  </si>
  <si>
    <t>0899-1561</t>
  </si>
  <si>
    <t>30</t>
  </si>
  <si>
    <t>Azeko S.T., Arthur E.K., Danyuo Y., and Babagana M.</t>
  </si>
  <si>
    <t>2-s2.0-85041358474</t>
  </si>
  <si>
    <t>A study was conducted to determine the nutrients digestibility, backfat composition, cut-up parts and organ weights of intact and castrated finishing pigs. Forty eight Large White male pigs with initial average weight of 36.82±0.45 kg were randomly assigned to two treatments with each treatment consisting of three replicates of eight pigs each. Twenty four of the experimental animals were castrated while the remaining twenty four were left intact. Four pigs per replicate were selected and housed in metabolic cages to determine nutrient digestibility and carcass evaluation was performed when the pigs in each experimental group attained an average weight of 70 kg in order to verify the backfat composition, cut-up parts and organ weights. The experiment was arranged in a Completely Randomised Design. Dry matter intake, excreted faeces/dry matter intake, dry matter digestibility, crude protein digestibility, nitrogen intake, absorption and retention were significantly (P&lt;0.05) influenced by state of boar. Castrated boars had higher mean values in these parameters except in excreted faeces/dry matter. Intact boars had higher significant (P&lt;0.05) mean values in liver (1.98%), kidney (0.20%) and heart (0.22%) weights in comparison with the corresponding values (1.57, 0.12 and 0.12%, respectively) recorded for castrated boars. Subcutaneous fat depth and fat free index were significantly (P&lt;0.05) influenced by state of boars. Intact boar recorded better value (49.07) for fat free index when compared to 43.46 obtained by the castrated boar. It was concluded that state of boar had effect on nutrient digestibilities, organ weights (liver, kidney and heart weights) and backfat deposits (subcutaneous fat depth and fat free index) of finishing pigs. © 2014 Agriculturae Conspectus Scientificus. All rights reserved.</t>
  </si>
  <si>
    <t>Multi-Perspective Modeling of Healthcare Systems International Journal of Privacy and Health Information Management</t>
  </si>
  <si>
    <t>International Journal of Privacy and Health Information Management (IJPHIM)</t>
  </si>
  <si>
    <t>2155-5621</t>
  </si>
  <si>
    <t>20</t>
  </si>
  <si>
    <t>2-s2.0-85041673095</t>
  </si>
  <si>
    <t>Flow Assurance - a term used to evaluate the effects of fluid hydrocarbon solids (i.e. asphaltene, hydrate and wax) and their potential to disrupt flow of hydrocarbon fluids in the flow lines due to deposition in the flow system. This study presents a quick and easy tool - PROSYS - that helps in the preliminary screening of asphaltene to determine if the operator will experience severe or mild problems arising from deposition of asphaltene and also estimates the dissociation temperature of hydrate in a pipeline during depressurization and the thickness of the melted ice in the pipeline. The models used in the development of PROSYS was validated with several experimental results from literature. PROSYS predicted the severity of asphaltene deposition in an analysis carried out on a field having asphaltene issues. Furthermore, PROSYS estimated the thickness of ice melted of a hydrate plug using Osokogwu and Ajienka model as well as the dissociation temperature of a hydrate plug which compared very well with Peter (1999) and Bollavaram (2003) experimental results with less than 5% error. Copyright 2014, Society of Petroleum Engineers.</t>
  </si>
  <si>
    <t>Potential of producing solar grade silicon nanoparticles from selected</t>
  </si>
  <si>
    <t>Solar Energy</t>
  </si>
  <si>
    <t>003-092X</t>
  </si>
  <si>
    <t>142</t>
  </si>
  <si>
    <t>68</t>
  </si>
  <si>
    <t>J.A. Adebisi, J.O. Agunsoye, S.A. Bello, I.I. Ahmed, O.A. Ojo, S.B. Hassan</t>
  </si>
  <si>
    <t>S.B.Hassan, J.O.Agunsoye, J.A.Adebisi, S.A.Bello</t>
  </si>
  <si>
    <t>2-s2.0-85006868822</t>
  </si>
  <si>
    <t>[No abstract available]</t>
  </si>
  <si>
    <t>Pressure effects on interfacial surface contacts and performance of organic solar cells</t>
  </si>
  <si>
    <t>Journal of Applied Physics</t>
  </si>
  <si>
    <t>0021-8979</t>
  </si>
  <si>
    <t>205501</t>
  </si>
  <si>
    <t>Agyei-Tuffour B., Doumon N. Y., Rwenyagila E. R., Asare J., Oyewole O. K., Shen Z., Petoukhoff C. E., Zebaze Kana M. G., Ocarroll D. M. and Soboyejo W. O.</t>
  </si>
  <si>
    <t>Rwenyagila E.R.</t>
  </si>
  <si>
    <t>2-s2.0-85036456136</t>
  </si>
  <si>
    <t>Let q &amp;gt; 1 and let E be a g-uniformly smooth real Banach space and K be a nonempty, closed and convex subset of E. Let CB(K) be the collection of all closed and bounded subsets of K. Suppose that T : K → CB(K) is a multi-valued bounded continuous pseudo-contractive mapping with a nonempty fixed point set. A new iteration scheme is constructed and the corresponding sequence {xn} is proved to converge strongly to a fixed point of T under appropriate conditions on the iteration parameters. Our theorems are significant improvements on several important recent results. © 2014.</t>
  </si>
  <si>
    <t>Role of Equine Ordure in Enhancing Physical and Mechanical Properties of Natural Bio-Active Composites Advanced Polymeric Materials for Sustainability and Innovations</t>
  </si>
  <si>
    <t>Advanced Polymeric Materials for Sustainability and Innovations</t>
  </si>
  <si>
    <t>45</t>
  </si>
  <si>
    <t>73</t>
  </si>
  <si>
    <t>Raj Kumar Satankar, Amrita Kaurwar, Sandeep Gupta, K. Usha, Azeko Salifu T., Winston O. Soboyejo, Alfred B. O. Soboyejo, Anand Plappally</t>
  </si>
  <si>
    <t>Synthesis and Characterization of CuO, TiO2, and CuO-TiO2 Mixed Oxide by a Modified Oxalate Route</t>
  </si>
  <si>
    <t>Journal of applied Chemistry. HINDAWI</t>
  </si>
  <si>
    <t>E Peter Etape, L John Ngolui, J Foba-Tendo…</t>
  </si>
</sst>
</file>

<file path=xl/styles.xml><?xml version="1.0" encoding="utf-8"?>
<styleSheet xmlns="http://schemas.openxmlformats.org/spreadsheetml/2006/main">
  <fonts count="5">
    <font>
      <sz val="11"/>
      <color theme="1"/>
      <name val="Calibri"/>
      <family val="2"/>
      <scheme val="minor"/>
    </font>
    <font>
      <b/>
      <sz val="10"/>
      <color theme="1"/>
      <name val="Tahoma"/>
      <family val="2"/>
    </font>
    <font>
      <sz val="10"/>
      <color theme="1"/>
      <name val="Tahoma"/>
      <family val="2"/>
    </font>
    <font>
      <u/>
      <sz val="11"/>
      <color theme="10"/>
      <name val="Calibri"/>
      <family val="2"/>
      <scheme val="minor"/>
    </font>
    <font>
      <u/>
      <sz val="11"/>
      <color theme="1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7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1">
    <xf numFmtId="0" fontId="0" fillId="0" borderId="0" xfId="0"/>
    <xf numFmtId="0" fontId="0" fillId="0" borderId="0" xfId="0" applyAlignment="1">
      <alignment horizontal="center"/>
    </xf>
    <xf numFmtId="0" fontId="0" fillId="0" borderId="0" xfId="0" applyAlignment="1">
      <alignment wrapText="1"/>
    </xf>
    <xf numFmtId="0" fontId="2" fillId="0" borderId="1" xfId="0" applyFont="1" applyBorder="1" applyAlignment="1">
      <alignment wrapText="1"/>
    </xf>
    <xf numFmtId="1" fontId="2" fillId="0" borderId="1" xfId="0" applyNumberFormat="1" applyFont="1" applyBorder="1" applyAlignment="1">
      <alignment wrapText="1"/>
    </xf>
    <xf numFmtId="0" fontId="2" fillId="0" borderId="1" xfId="0" applyFont="1" applyBorder="1" applyAlignment="1">
      <alignment horizontal="center" wrapText="1"/>
    </xf>
    <xf numFmtId="0" fontId="2" fillId="0" borderId="1" xfId="0" applyNumberFormat="1" applyFont="1" applyBorder="1" applyAlignment="1">
      <alignment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0" fillId="0" borderId="0" xfId="0" applyAlignment="1">
      <alignment horizontal="center" vertical="center"/>
    </xf>
  </cellXfs>
  <cellStyles count="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Q15"/>
  <sheetViews>
    <sheetView tabSelected="1" workbookViewId="0">
      <selection activeCell="Q12" sqref="Q12"/>
    </sheetView>
  </sheetViews>
  <sheetFormatPr defaultColWidth="8.85546875" defaultRowHeight="15"/>
  <cols>
    <col min="2" max="3" width="23.7109375" customWidth="1"/>
    <col min="5" max="5" width="0" hidden="1" customWidth="1"/>
    <col min="6" max="7" width="8.85546875" style="1"/>
    <col min="8" max="9" width="0" hidden="1" customWidth="1"/>
    <col min="10" max="10" width="22.28515625" customWidth="1"/>
    <col min="11" max="11" width="15.140625" hidden="1" customWidth="1"/>
    <col min="12" max="16" width="0" hidden="1" customWidth="1"/>
    <col min="17" max="17" width="24.7109375" customWidth="1"/>
  </cols>
  <sheetData>
    <row r="1" spans="1:17" s="10" customFormat="1" ht="25.5">
      <c r="A1" s="7" t="s">
        <v>0</v>
      </c>
      <c r="B1" s="7" t="s">
        <v>2</v>
      </c>
      <c r="C1" s="7" t="s">
        <v>3</v>
      </c>
      <c r="D1" s="8" t="s">
        <v>1</v>
      </c>
      <c r="E1" s="7" t="s">
        <v>4</v>
      </c>
      <c r="F1" s="7" t="s">
        <v>5</v>
      </c>
      <c r="G1" s="7" t="s">
        <v>6</v>
      </c>
      <c r="H1" s="7" t="s">
        <v>7</v>
      </c>
      <c r="I1" s="7" t="s">
        <v>8</v>
      </c>
      <c r="J1" s="7" t="s">
        <v>9</v>
      </c>
      <c r="K1" s="7" t="s">
        <v>10</v>
      </c>
      <c r="L1" s="7" t="s">
        <v>11</v>
      </c>
      <c r="M1" s="7" t="s">
        <v>12</v>
      </c>
      <c r="N1" s="7" t="s">
        <v>13</v>
      </c>
      <c r="O1" s="7" t="s">
        <v>14</v>
      </c>
      <c r="P1" s="9" t="s">
        <v>15</v>
      </c>
      <c r="Q1" s="7" t="s">
        <v>16</v>
      </c>
    </row>
    <row r="2" spans="1:17" s="2" customFormat="1" ht="25.35" customHeight="1">
      <c r="A2" s="3" t="s">
        <v>30</v>
      </c>
      <c r="B2" s="3" t="s">
        <v>31</v>
      </c>
      <c r="C2" s="3" t="s">
        <v>32</v>
      </c>
      <c r="D2" s="4">
        <v>2017</v>
      </c>
      <c r="E2" s="3" t="s">
        <v>33</v>
      </c>
      <c r="F2" s="5" t="s">
        <v>34</v>
      </c>
      <c r="G2" s="5" t="s">
        <v>21</v>
      </c>
      <c r="H2" s="3" t="s">
        <v>35</v>
      </c>
      <c r="I2" s="3" t="s">
        <v>35</v>
      </c>
      <c r="J2" s="3" t="s">
        <v>36</v>
      </c>
      <c r="K2" s="3" t="s">
        <v>17</v>
      </c>
      <c r="L2" s="3" t="s">
        <v>17</v>
      </c>
      <c r="M2" s="3" t="s">
        <v>17</v>
      </c>
      <c r="N2" s="3" t="s">
        <v>17</v>
      </c>
      <c r="O2" s="3" t="s">
        <v>17</v>
      </c>
      <c r="P2" s="6" t="s">
        <v>37</v>
      </c>
      <c r="Q2" s="3" t="s">
        <v>38</v>
      </c>
    </row>
    <row r="3" spans="1:17" s="2" customFormat="1" ht="25.35" customHeight="1">
      <c r="A3" s="3" t="s">
        <v>30</v>
      </c>
      <c r="B3" s="3" t="s">
        <v>39</v>
      </c>
      <c r="C3" s="3" t="s">
        <v>40</v>
      </c>
      <c r="D3" s="4">
        <v>2017</v>
      </c>
      <c r="E3" s="3" t="s">
        <v>41</v>
      </c>
      <c r="F3" s="5" t="s">
        <v>42</v>
      </c>
      <c r="G3" s="5" t="s">
        <v>19</v>
      </c>
      <c r="H3" s="3" t="s">
        <v>43</v>
      </c>
      <c r="I3" s="3" t="s">
        <v>44</v>
      </c>
      <c r="J3" s="3" t="s">
        <v>45</v>
      </c>
      <c r="K3" s="3" t="s">
        <v>17</v>
      </c>
      <c r="L3" s="3" t="s">
        <v>17</v>
      </c>
      <c r="M3" s="3" t="s">
        <v>17</v>
      </c>
      <c r="N3" s="3" t="s">
        <v>17</v>
      </c>
      <c r="O3" s="3" t="s">
        <v>17</v>
      </c>
      <c r="P3" s="6" t="s">
        <v>46</v>
      </c>
      <c r="Q3" s="3" t="s">
        <v>47</v>
      </c>
    </row>
    <row r="4" spans="1:17" s="2" customFormat="1" ht="25.35" customHeight="1">
      <c r="A4" s="3" t="s">
        <v>30</v>
      </c>
      <c r="B4" s="3" t="s">
        <v>48</v>
      </c>
      <c r="C4" s="3" t="s">
        <v>49</v>
      </c>
      <c r="D4" s="4">
        <v>2017</v>
      </c>
      <c r="E4" s="3" t="s">
        <v>50</v>
      </c>
      <c r="F4" s="5" t="s">
        <v>28</v>
      </c>
      <c r="G4" s="5" t="s">
        <v>17</v>
      </c>
      <c r="H4" s="3" t="s">
        <v>17</v>
      </c>
      <c r="I4" s="3" t="s">
        <v>17</v>
      </c>
      <c r="J4" s="3" t="s">
        <v>51</v>
      </c>
      <c r="K4" s="3" t="s">
        <v>17</v>
      </c>
      <c r="L4" s="3" t="s">
        <v>17</v>
      </c>
      <c r="M4" s="3" t="s">
        <v>17</v>
      </c>
      <c r="N4" s="3" t="s">
        <v>17</v>
      </c>
      <c r="O4" s="3" t="s">
        <v>17</v>
      </c>
      <c r="P4" s="6" t="s">
        <v>52</v>
      </c>
      <c r="Q4" s="3" t="s">
        <v>53</v>
      </c>
    </row>
    <row r="5" spans="1:17" s="2" customFormat="1" ht="25.35" customHeight="1">
      <c r="A5" s="3" t="s">
        <v>30</v>
      </c>
      <c r="B5" s="3" t="s">
        <v>54</v>
      </c>
      <c r="C5" s="3" t="s">
        <v>55</v>
      </c>
      <c r="D5" s="4">
        <v>2017</v>
      </c>
      <c r="E5" s="3" t="s">
        <v>56</v>
      </c>
      <c r="F5" s="5" t="s">
        <v>27</v>
      </c>
      <c r="G5" s="5" t="s">
        <v>18</v>
      </c>
      <c r="H5" s="3" t="s">
        <v>57</v>
      </c>
      <c r="I5" s="3" t="s">
        <v>58</v>
      </c>
      <c r="J5" s="3" t="s">
        <v>59</v>
      </c>
      <c r="K5" s="3" t="s">
        <v>17</v>
      </c>
      <c r="L5" s="3" t="s">
        <v>17</v>
      </c>
      <c r="M5" s="3" t="s">
        <v>17</v>
      </c>
      <c r="N5" s="3" t="s">
        <v>17</v>
      </c>
      <c r="O5" s="3" t="s">
        <v>17</v>
      </c>
      <c r="P5" s="6"/>
      <c r="Q5" s="3"/>
    </row>
    <row r="6" spans="1:17" s="2" customFormat="1" ht="25.35" customHeight="1">
      <c r="A6" s="3" t="s">
        <v>30</v>
      </c>
      <c r="B6" s="3" t="s">
        <v>60</v>
      </c>
      <c r="C6" s="3" t="s">
        <v>61</v>
      </c>
      <c r="D6" s="4">
        <v>2017</v>
      </c>
      <c r="E6" s="3" t="s">
        <v>62</v>
      </c>
      <c r="F6" s="5" t="s">
        <v>25</v>
      </c>
      <c r="G6" s="5" t="s">
        <v>20</v>
      </c>
      <c r="H6" s="3" t="s">
        <v>63</v>
      </c>
      <c r="I6" s="3" t="s">
        <v>64</v>
      </c>
      <c r="J6" s="3" t="s">
        <v>65</v>
      </c>
      <c r="K6" s="3" t="s">
        <v>66</v>
      </c>
      <c r="L6" s="3" t="s">
        <v>17</v>
      </c>
      <c r="M6" s="3" t="s">
        <v>67</v>
      </c>
      <c r="N6" s="3" t="s">
        <v>68</v>
      </c>
      <c r="O6" s="3" t="s">
        <v>17</v>
      </c>
      <c r="P6" s="6"/>
      <c r="Q6" s="3"/>
    </row>
    <row r="7" spans="1:17" s="2" customFormat="1" ht="25.35" customHeight="1">
      <c r="A7" s="3" t="s">
        <v>30</v>
      </c>
      <c r="B7" s="3" t="s">
        <v>69</v>
      </c>
      <c r="C7" s="3" t="s">
        <v>70</v>
      </c>
      <c r="D7" s="4">
        <v>2017</v>
      </c>
      <c r="E7" s="3" t="s">
        <v>17</v>
      </c>
      <c r="F7" s="5" t="s">
        <v>23</v>
      </c>
      <c r="G7" s="5" t="s">
        <v>26</v>
      </c>
      <c r="H7" s="3" t="s">
        <v>17</v>
      </c>
      <c r="I7" s="3" t="s">
        <v>17</v>
      </c>
      <c r="J7" s="3" t="s">
        <v>71</v>
      </c>
      <c r="K7" s="3" t="s">
        <v>17</v>
      </c>
      <c r="L7" s="3" t="s">
        <v>17</v>
      </c>
      <c r="M7" s="3" t="s">
        <v>17</v>
      </c>
      <c r="N7" s="3" t="s">
        <v>17</v>
      </c>
      <c r="O7" s="3" t="s">
        <v>17</v>
      </c>
      <c r="P7" s="6" t="s">
        <v>72</v>
      </c>
      <c r="Q7" s="3" t="s">
        <v>73</v>
      </c>
    </row>
    <row r="8" spans="1:17" s="2" customFormat="1" ht="25.35" customHeight="1">
      <c r="A8" s="3" t="s">
        <v>30</v>
      </c>
      <c r="B8" s="3" t="s">
        <v>74</v>
      </c>
      <c r="C8" s="3" t="s">
        <v>32</v>
      </c>
      <c r="D8" s="4">
        <v>2017</v>
      </c>
      <c r="E8" s="3" t="s">
        <v>75</v>
      </c>
      <c r="F8" s="5" t="s">
        <v>34</v>
      </c>
      <c r="G8" s="5" t="s">
        <v>26</v>
      </c>
      <c r="H8" s="3" t="s">
        <v>76</v>
      </c>
      <c r="I8" s="3" t="s">
        <v>76</v>
      </c>
      <c r="J8" s="3" t="s">
        <v>77</v>
      </c>
      <c r="K8" s="3" t="s">
        <v>17</v>
      </c>
      <c r="L8" s="3" t="s">
        <v>17</v>
      </c>
      <c r="M8" s="3" t="s">
        <v>17</v>
      </c>
      <c r="N8" s="3" t="s">
        <v>17</v>
      </c>
      <c r="O8" s="3" t="s">
        <v>17</v>
      </c>
      <c r="P8" s="6" t="s">
        <v>78</v>
      </c>
      <c r="Q8" s="3" t="s">
        <v>79</v>
      </c>
    </row>
    <row r="9" spans="1:17" s="2" customFormat="1" ht="25.35" customHeight="1">
      <c r="A9" s="3" t="s">
        <v>30</v>
      </c>
      <c r="B9" s="3" t="s">
        <v>80</v>
      </c>
      <c r="C9" s="3" t="s">
        <v>81</v>
      </c>
      <c r="D9" s="4">
        <v>2017</v>
      </c>
      <c r="E9" s="3" t="s">
        <v>82</v>
      </c>
      <c r="F9" s="5" t="s">
        <v>29</v>
      </c>
      <c r="G9" s="5" t="s">
        <v>19</v>
      </c>
      <c r="H9" s="3" t="s">
        <v>83</v>
      </c>
      <c r="I9" s="3" t="s">
        <v>84</v>
      </c>
      <c r="J9" s="3" t="s">
        <v>51</v>
      </c>
      <c r="K9" s="3" t="s">
        <v>17</v>
      </c>
      <c r="L9" s="3" t="s">
        <v>17</v>
      </c>
      <c r="M9" s="3" t="s">
        <v>17</v>
      </c>
      <c r="N9" s="3" t="s">
        <v>17</v>
      </c>
      <c r="O9" s="3" t="s">
        <v>17</v>
      </c>
      <c r="P9" s="6"/>
      <c r="Q9" s="3"/>
    </row>
    <row r="10" spans="1:17" s="2" customFormat="1" ht="25.35" customHeight="1">
      <c r="A10" s="3" t="s">
        <v>30</v>
      </c>
      <c r="B10" s="3" t="s">
        <v>85</v>
      </c>
      <c r="C10" s="3" t="s">
        <v>86</v>
      </c>
      <c r="D10" s="4">
        <v>2017</v>
      </c>
      <c r="E10" s="3" t="s">
        <v>87</v>
      </c>
      <c r="F10" s="5" t="s">
        <v>88</v>
      </c>
      <c r="G10" s="5" t="s">
        <v>26</v>
      </c>
      <c r="H10" s="3" t="s">
        <v>17</v>
      </c>
      <c r="I10" s="3" t="s">
        <v>17</v>
      </c>
      <c r="J10" s="3" t="s">
        <v>89</v>
      </c>
      <c r="K10" s="3" t="s">
        <v>17</v>
      </c>
      <c r="L10" s="3" t="s">
        <v>17</v>
      </c>
      <c r="M10" s="3" t="s">
        <v>17</v>
      </c>
      <c r="N10" s="3" t="s">
        <v>17</v>
      </c>
      <c r="O10" s="3" t="s">
        <v>17</v>
      </c>
      <c r="P10" s="6" t="s">
        <v>90</v>
      </c>
      <c r="Q10" s="3" t="s">
        <v>91</v>
      </c>
    </row>
    <row r="11" spans="1:17" s="2" customFormat="1" ht="25.35" customHeight="1">
      <c r="A11" s="3" t="s">
        <v>30</v>
      </c>
      <c r="B11" s="3" t="s">
        <v>92</v>
      </c>
      <c r="C11" s="3" t="s">
        <v>93</v>
      </c>
      <c r="D11" s="4">
        <v>2017</v>
      </c>
      <c r="E11" s="3" t="s">
        <v>94</v>
      </c>
      <c r="F11" s="5" t="s">
        <v>27</v>
      </c>
      <c r="G11" s="5" t="s">
        <v>18</v>
      </c>
      <c r="H11" s="3" t="s">
        <v>20</v>
      </c>
      <c r="I11" s="3" t="s">
        <v>95</v>
      </c>
      <c r="J11" s="3" t="s">
        <v>45</v>
      </c>
      <c r="K11" s="3" t="s">
        <v>17</v>
      </c>
      <c r="L11" s="3" t="s">
        <v>17</v>
      </c>
      <c r="M11" s="3" t="s">
        <v>17</v>
      </c>
      <c r="N11" s="3" t="s">
        <v>17</v>
      </c>
      <c r="O11" s="3" t="s">
        <v>17</v>
      </c>
      <c r="P11" s="6" t="s">
        <v>96</v>
      </c>
      <c r="Q11" s="3" t="s">
        <v>97</v>
      </c>
    </row>
    <row r="12" spans="1:17" s="2" customFormat="1" ht="25.35" customHeight="1">
      <c r="A12" s="3" t="s">
        <v>30</v>
      </c>
      <c r="B12" s="3" t="s">
        <v>98</v>
      </c>
      <c r="C12" s="3" t="s">
        <v>99</v>
      </c>
      <c r="D12" s="4">
        <v>2017</v>
      </c>
      <c r="E12" s="3" t="s">
        <v>100</v>
      </c>
      <c r="F12" s="5" t="s">
        <v>101</v>
      </c>
      <c r="G12" s="5" t="s">
        <v>17</v>
      </c>
      <c r="H12" s="3" t="s">
        <v>102</v>
      </c>
      <c r="I12" s="3" t="s">
        <v>24</v>
      </c>
      <c r="J12" s="3" t="s">
        <v>103</v>
      </c>
      <c r="K12" s="3" t="s">
        <v>104</v>
      </c>
      <c r="L12" s="3" t="s">
        <v>17</v>
      </c>
      <c r="M12" s="3" t="s">
        <v>67</v>
      </c>
      <c r="N12" s="3" t="s">
        <v>68</v>
      </c>
      <c r="O12" s="3" t="s">
        <v>17</v>
      </c>
      <c r="P12" s="6" t="s">
        <v>105</v>
      </c>
      <c r="Q12" s="3" t="s">
        <v>106</v>
      </c>
    </row>
    <row r="13" spans="1:17" s="2" customFormat="1" ht="25.35" customHeight="1">
      <c r="A13" s="3" t="s">
        <v>30</v>
      </c>
      <c r="B13" s="3" t="s">
        <v>107</v>
      </c>
      <c r="C13" s="3" t="s">
        <v>108</v>
      </c>
      <c r="D13" s="4">
        <v>2017</v>
      </c>
      <c r="E13" s="3" t="s">
        <v>109</v>
      </c>
      <c r="F13" s="5" t="s">
        <v>22</v>
      </c>
      <c r="G13" s="5" t="s">
        <v>95</v>
      </c>
      <c r="H13" s="3" t="s">
        <v>110</v>
      </c>
      <c r="I13" s="3" t="s">
        <v>110</v>
      </c>
      <c r="J13" s="3" t="s">
        <v>111</v>
      </c>
      <c r="K13" s="3" t="s">
        <v>112</v>
      </c>
      <c r="L13" s="3" t="s">
        <v>17</v>
      </c>
      <c r="M13" s="3" t="s">
        <v>17</v>
      </c>
      <c r="N13" s="3" t="s">
        <v>17</v>
      </c>
      <c r="O13" s="3" t="s">
        <v>17</v>
      </c>
      <c r="P13" s="6" t="s">
        <v>113</v>
      </c>
      <c r="Q13" s="3" t="s">
        <v>114</v>
      </c>
    </row>
    <row r="14" spans="1:17" s="2" customFormat="1" ht="25.35" customHeight="1">
      <c r="A14" s="3" t="s">
        <v>30</v>
      </c>
      <c r="B14" s="3" t="s">
        <v>115</v>
      </c>
      <c r="C14" s="3" t="s">
        <v>116</v>
      </c>
      <c r="D14" s="4">
        <v>2017</v>
      </c>
      <c r="E14" s="3" t="s">
        <v>17</v>
      </c>
      <c r="F14" s="5" t="s">
        <v>17</v>
      </c>
      <c r="G14" s="5" t="s">
        <v>17</v>
      </c>
      <c r="H14" s="3" t="s">
        <v>117</v>
      </c>
      <c r="I14" s="3" t="s">
        <v>118</v>
      </c>
      <c r="J14" s="3" t="s">
        <v>119</v>
      </c>
      <c r="K14" s="3" t="s">
        <v>17</v>
      </c>
      <c r="L14" s="3" t="s">
        <v>17</v>
      </c>
      <c r="M14" s="3" t="s">
        <v>17</v>
      </c>
      <c r="N14" s="3" t="s">
        <v>17</v>
      </c>
      <c r="O14" s="3" t="s">
        <v>17</v>
      </c>
      <c r="P14" s="6"/>
      <c r="Q14" s="3"/>
    </row>
    <row r="15" spans="1:17" s="2" customFormat="1" ht="25.35" customHeight="1">
      <c r="A15" s="3" t="s">
        <v>30</v>
      </c>
      <c r="B15" s="3" t="s">
        <v>120</v>
      </c>
      <c r="C15" s="3" t="s">
        <v>121</v>
      </c>
      <c r="D15" s="4">
        <v>2017</v>
      </c>
      <c r="E15" s="3" t="s">
        <v>17</v>
      </c>
      <c r="F15" s="5" t="s">
        <v>28</v>
      </c>
      <c r="G15" s="5" t="s">
        <v>17</v>
      </c>
      <c r="H15" s="3" t="s">
        <v>17</v>
      </c>
      <c r="I15" s="3" t="s">
        <v>17</v>
      </c>
      <c r="J15" s="3" t="s">
        <v>122</v>
      </c>
      <c r="K15" s="3" t="s">
        <v>17</v>
      </c>
      <c r="L15" s="3" t="s">
        <v>17</v>
      </c>
      <c r="M15" s="3" t="s">
        <v>17</v>
      </c>
      <c r="N15" s="3" t="s">
        <v>17</v>
      </c>
      <c r="O15" s="3" t="s">
        <v>17</v>
      </c>
      <c r="P15" s="6"/>
      <c r="Q15" s="3"/>
    </row>
  </sheetData>
  <conditionalFormatting sqref="P1:P15">
    <cfRule type="containsText" dxfId="0" priority="3" operator="containsText" text=".8">
      <formula>NOT(ISERROR(SEARCH(".8",P1)))</formula>
    </cfRule>
  </conditionalFormatting>
  <pageMargins left="0.7" right="0.7" top="0.75" bottom="0.75" header="0.3" footer="0.3"/>
  <pageSetup orientation="portrait" horizontalDpi="4294967292" verticalDpi="4294967292"/>
  <extLst>
    <ext xmlns:x14="http://schemas.microsoft.com/office/spreadsheetml/2009/9/main" uri="{78C0D931-6437-407d-A8EE-F0AAD7539E65}">
      <x14:conditionalFormattings>
        <x14:conditionalFormatting xmlns:xm="http://schemas.microsoft.com/office/excel/2006/main">
          <x14:cfRule type="containsText" priority="1" operator="containsText" id="{2F5050D0-26CE-421F-966F-A70A11A87F0F}">
            <xm:f>NOT(ISERROR(SEARCH(0.1,P1)))</xm:f>
            <xm:f>0.1</xm:f>
            <x14:dxf>
              <fill>
                <patternFill>
                  <bgColor rgb="FF00B0F0"/>
                </patternFill>
              </fill>
            </x14:dxf>
          </x14:cfRule>
          <x14:cfRule type="containsText" priority="2" operator="containsText" id="{F36B7CEA-05E5-4C25-8305-A31CEFB77E93}">
            <xm:f>NOT(ISERROR(SEARCH(0.9,P1)))</xm:f>
            <xm:f>0.9</xm:f>
            <x14:dxf>
              <fill>
                <patternFill>
                  <bgColor rgb="FFFFFF00"/>
                </patternFill>
              </fill>
            </x14:dxf>
          </x14:cfRule>
          <xm:sqref>P1:P15</xm:sqref>
        </x14:conditionalFormatting>
      </x14:conditionalFormatting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PAMI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dc:creator>
  <cp:lastModifiedBy>austech15</cp:lastModifiedBy>
  <dcterms:created xsi:type="dcterms:W3CDTF">2018-07-03T10:41:30Z</dcterms:created>
  <dcterms:modified xsi:type="dcterms:W3CDTF">2018-09-13T11:45:40Z</dcterms:modified>
</cp:coreProperties>
</file>